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evand\ownCloud - Programa de pos graduacao em Tecnologia de Alimentos (ppgta-md)@cloud.utfpr.edu.br\zz REUNIÕES\2023\"/>
    </mc:Choice>
  </mc:AlternateContent>
  <xr:revisionPtr revIDLastSave="0" documentId="13_ncr:1_{EF30950A-C666-4CDC-B2DC-38E9A065F2DD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CAAP 202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1" l="1"/>
  <c r="G61" i="1"/>
  <c r="G51" i="1"/>
  <c r="G40" i="1"/>
  <c r="G30" i="1"/>
</calcChain>
</file>

<file path=xl/sharedStrings.xml><?xml version="1.0" encoding="utf-8"?>
<sst xmlns="http://schemas.openxmlformats.org/spreadsheetml/2006/main" count="52" uniqueCount="27">
  <si>
    <t>Docente</t>
  </si>
  <si>
    <t>Ano</t>
  </si>
  <si>
    <t>Título</t>
  </si>
  <si>
    <t xml:space="preserve">Periódico </t>
  </si>
  <si>
    <t>Peso</t>
  </si>
  <si>
    <t>Índice</t>
  </si>
  <si>
    <t>Produção qualificada (quadriênio)</t>
  </si>
  <si>
    <t>Qualis</t>
  </si>
  <si>
    <t>Ficha de Avaliação e Acompanhamento dos Docentes Permanentes (2020-2023)</t>
  </si>
  <si>
    <t xml:space="preserve">Pedido de depósito de patente ou patente depositada/licenciada </t>
  </si>
  <si>
    <t>Livro ou capítulo</t>
  </si>
  <si>
    <t>Coorientação de discente do PPGTA</t>
  </si>
  <si>
    <t>Demais indicadores (Marque Sim ou Não)</t>
  </si>
  <si>
    <t>É bolsista produtividade no momento da inscrição?</t>
  </si>
  <si>
    <t>É coordenador de projeto vigente em órgão de fomento externo no momento da inscrição?</t>
  </si>
  <si>
    <t xml:space="preserve">  Comissão de Credenciamento Docente Permanente - edital 03/2023</t>
  </si>
  <si>
    <t xml:space="preserve">ANEXO 1 </t>
  </si>
  <si>
    <t>Participação em eventos (trabalhos apresentados)</t>
  </si>
  <si>
    <t>Orientações concluídas PIBIC/PIBIT/PVICT</t>
  </si>
  <si>
    <t>Orientações concluídas Inovação Tecnológica/Extensão (Edital PROREC)</t>
  </si>
  <si>
    <t>Indicar apenas as quantidades</t>
  </si>
  <si>
    <t>Produção do Docente Colaborador (A1-A4) 2020-2023 COM discente do PPGTA</t>
  </si>
  <si>
    <t>Observaçâo: Colocar em ordem cronológica. Verificar os pesos na tabela ao lado. Anexar a primeira página dos artigos no processo SEI.</t>
  </si>
  <si>
    <t>Nome do discente do PPGTA</t>
  </si>
  <si>
    <t>Produção do Docente Colaborador (B1-B4) 2020-2023 COM discente do PPGTA</t>
  </si>
  <si>
    <t>Produção do Docente Colaborador (A1-A4) 2020-2023 SEM discente do PPGTA</t>
  </si>
  <si>
    <t>Produção do Docente Colaborador (B1-B4) 2020-2023 SEM discente do PPGTA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</si>
</sst>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26C99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0" fillId="0" borderId="0" xfId="0" applyProtection="1">
      <protection locked="0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2" fillId="0" borderId="0" xfId="0" applyFont="1"/>
    <xf numFmtId="0" fontId="1" fillId="4" borderId="5" xfId="0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/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0" fillId="5" borderId="1" xfId="0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2" fontId="1" fillId="7" borderId="1" xfId="0" applyNumberFormat="1" applyFont="1" applyFill="1" applyBorder="1" applyAlignment="1">
      <alignment horizontal="center"/>
    </xf>
    <xf numFmtId="0" fontId="0" fillId="2" borderId="3" xfId="0" applyFill="1" applyBorder="1"/>
    <xf numFmtId="0" fontId="8" fillId="8" borderId="1" xfId="0" applyFont="1" applyFill="1" applyBorder="1" applyAlignment="1">
      <alignment vertical="center" wrapText="1"/>
    </xf>
    <xf numFmtId="0" fontId="2" fillId="9" borderId="0" xfId="0" applyFont="1" applyFill="1" applyAlignment="1">
      <alignment horizontal="center" vertical="center"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119743</xdr:colOff>
      <xdr:row>0</xdr:row>
      <xdr:rowOff>76201</xdr:rowOff>
    </xdr:from>
    <xdr:to>
      <xdr:col>1</xdr:col>
      <xdr:colOff>2495950</xdr:colOff>
      <xdr:row>5</xdr:row>
      <xdr:rowOff>18009</xdr:rowOff>
    </xdr:to>
    <xdr:pic>
      <xdr:nvPicPr>
        <xdr:cNvPr id="5" name="Imagem 4" descr="logo_PPGT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743" y="76201"/>
          <a:ext cx="2366682" cy="115257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215265</xdr:colOff>
          <xdr:row>21</xdr:row>
          <xdr:rowOff>0</xdr:rowOff>
        </xdr:from>
        <xdr:to>
          <xdr:col>8</xdr:col>
          <xdr:colOff>1849755</xdr:colOff>
          <xdr:row>27</xdr:row>
          <xdr:rowOff>624840</xdr:rowOff>
        </xdr:to>
        <xdr:pic>
          <xdr:nvPicPr>
            <xdr:cNvPr id="8" name="Imagem 7">
              <a:extLst>
                <a:ext uri="{FF2B5EF4-FFF2-40B4-BE49-F238E27FC236}">
                  <a16:creationId xmlns:a16="http://schemas.microsoft.com/office/drawing/2014/main" id="{ABF444B0-E571-5749-B9DA-CD95A9BB3E5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Planilha1!$G$1:$H$10" spid="_x0000_s108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4423390" y="5937250"/>
              <a:ext cx="3009265" cy="3810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259080</xdr:colOff>
          <xdr:row>31</xdr:row>
          <xdr:rowOff>31750</xdr:rowOff>
        </xdr:from>
        <xdr:ext cx="3003550" cy="3815715"/>
        <xdr:pic>
          <xdr:nvPicPr>
            <xdr:cNvPr id="2" name="Imagem 1">
              <a:extLst>
                <a:ext uri="{FF2B5EF4-FFF2-40B4-BE49-F238E27FC236}">
                  <a16:creationId xmlns:a16="http://schemas.microsoft.com/office/drawing/2014/main" id="{65979DA8-CBC2-4120-8E8A-3B116CE6584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Planilha1!$G$1:$H$10" spid="_x0000_s108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4467205" y="11064875"/>
              <a:ext cx="3003550" cy="381571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259080</xdr:colOff>
          <xdr:row>42</xdr:row>
          <xdr:rowOff>31750</xdr:rowOff>
        </xdr:from>
        <xdr:ext cx="3003550" cy="3815715"/>
        <xdr:pic>
          <xdr:nvPicPr>
            <xdr:cNvPr id="4" name="Imagem 3">
              <a:extLst>
                <a:ext uri="{FF2B5EF4-FFF2-40B4-BE49-F238E27FC236}">
                  <a16:creationId xmlns:a16="http://schemas.microsoft.com/office/drawing/2014/main" id="{FC2E38A7-EFC0-4949-99E1-5621F514DB5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Planilha1!$G$1:$H$10" spid="_x0000_s108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4465300" y="11062970"/>
              <a:ext cx="3003550" cy="381571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259080</xdr:colOff>
          <xdr:row>52</xdr:row>
          <xdr:rowOff>31750</xdr:rowOff>
        </xdr:from>
        <xdr:ext cx="3003550" cy="3815715"/>
        <xdr:pic>
          <xdr:nvPicPr>
            <xdr:cNvPr id="7" name="Imagem 6">
              <a:extLst>
                <a:ext uri="{FF2B5EF4-FFF2-40B4-BE49-F238E27FC236}">
                  <a16:creationId xmlns:a16="http://schemas.microsoft.com/office/drawing/2014/main" id="{8C20FF34-2757-4543-A4E8-EE6FF0C28FA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Planilha1!$G$1:$H$10" spid="_x0000_s108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4465300" y="15873095"/>
              <a:ext cx="3003550" cy="381571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t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84"/>
  <sheetViews>
    <sheetView showGridLines="0" tabSelected="1" topLeftCell="A47" zoomScale="60" zoomScaleNormal="60" workbookViewId="0">
      <selection activeCell="G63" sqref="G63"/>
    </sheetView>
  </sheetViews>
  <sheetFormatPr defaultColWidth="8.88671875" defaultRowHeight="19.350000000000001" customHeight="1" x14ac:dyDescent="0.3"/>
  <cols>
    <col min="2" max="2" width="43.44140625" customWidth="1"/>
    <col min="3" max="3" width="30.33203125" customWidth="1"/>
    <col min="4" max="4" width="32.109375" customWidth="1"/>
    <col min="5" max="5" width="35.109375" bestFit="1" customWidth="1"/>
    <col min="6" max="6" width="40.88671875" customWidth="1"/>
    <col min="7" max="7" width="16.33203125" style="6" customWidth="1"/>
    <col min="8" max="8" width="20" customWidth="1"/>
    <col min="9" max="9" width="27.6640625" customWidth="1"/>
    <col min="10" max="10" width="33.109375" customWidth="1"/>
  </cols>
  <sheetData>
    <row r="1" spans="2:8" ht="19.350000000000001" customHeight="1" x14ac:dyDescent="0.3">
      <c r="C1" s="7"/>
      <c r="D1" s="7"/>
    </row>
    <row r="2" spans="2:8" ht="19.350000000000001" customHeight="1" x14ac:dyDescent="0.3">
      <c r="B2" s="7"/>
      <c r="C2" s="7"/>
    </row>
    <row r="3" spans="2:8" ht="19.350000000000001" customHeight="1" x14ac:dyDescent="0.3">
      <c r="B3" s="7"/>
      <c r="C3" s="38" t="s">
        <v>15</v>
      </c>
      <c r="D3" s="38"/>
      <c r="E3" s="38"/>
    </row>
    <row r="4" spans="2:8" ht="19.350000000000001" customHeight="1" x14ac:dyDescent="0.3">
      <c r="B4" s="7"/>
      <c r="C4" s="7"/>
      <c r="D4" s="7"/>
    </row>
    <row r="5" spans="2:8" ht="19.350000000000001" customHeight="1" x14ac:dyDescent="0.3">
      <c r="B5" s="7"/>
      <c r="C5" s="7"/>
      <c r="D5" s="7"/>
    </row>
    <row r="6" spans="2:8" ht="19.350000000000001" customHeight="1" x14ac:dyDescent="0.3">
      <c r="B6" s="7"/>
      <c r="C6" s="7"/>
      <c r="D6" s="7"/>
    </row>
    <row r="7" spans="2:8" ht="19.350000000000001" customHeight="1" x14ac:dyDescent="0.3">
      <c r="B7" s="7"/>
      <c r="C7" s="34" t="s">
        <v>16</v>
      </c>
      <c r="D7" s="7"/>
    </row>
    <row r="8" spans="2:8" ht="19.350000000000001" customHeight="1" x14ac:dyDescent="0.35">
      <c r="B8" s="39" t="s">
        <v>8</v>
      </c>
      <c r="C8" s="39"/>
      <c r="D8" s="39"/>
    </row>
    <row r="10" spans="2:8" ht="19.350000000000001" customHeight="1" x14ac:dyDescent="0.3">
      <c r="B10" s="35" t="s">
        <v>0</v>
      </c>
      <c r="C10" s="43"/>
      <c r="D10" s="43"/>
    </row>
    <row r="11" spans="2:8" ht="19.350000000000001" customHeight="1" x14ac:dyDescent="0.3">
      <c r="B11" s="5"/>
      <c r="C11" s="5"/>
      <c r="D11" s="2"/>
    </row>
    <row r="13" spans="2:8" ht="19.350000000000001" customHeight="1" x14ac:dyDescent="0.3">
      <c r="B13" s="44" t="s">
        <v>20</v>
      </c>
      <c r="C13" s="44"/>
      <c r="D13" s="44"/>
      <c r="E13" s="44"/>
      <c r="F13" s="44"/>
      <c r="G13" s="44"/>
      <c r="H13" s="44"/>
    </row>
    <row r="14" spans="2:8" ht="67.2" customHeight="1" x14ac:dyDescent="0.3">
      <c r="B14" s="25" t="s">
        <v>1</v>
      </c>
      <c r="C14" s="42" t="s">
        <v>18</v>
      </c>
      <c r="D14" s="41" t="s">
        <v>19</v>
      </c>
      <c r="E14" s="29" t="s">
        <v>17</v>
      </c>
      <c r="F14" s="29" t="s">
        <v>9</v>
      </c>
      <c r="G14" s="29" t="s">
        <v>10</v>
      </c>
      <c r="H14" s="29" t="s">
        <v>11</v>
      </c>
    </row>
    <row r="15" spans="2:8" ht="19.350000000000001" customHeight="1" x14ac:dyDescent="0.3">
      <c r="B15" s="26">
        <v>2023</v>
      </c>
      <c r="C15" s="24"/>
      <c r="D15" s="8"/>
      <c r="E15" s="27"/>
      <c r="F15" s="27"/>
      <c r="G15" s="28"/>
      <c r="H15" s="27"/>
    </row>
    <row r="16" spans="2:8" ht="19.350000000000001" customHeight="1" x14ac:dyDescent="0.3">
      <c r="B16" s="26">
        <v>2022</v>
      </c>
      <c r="C16" s="24"/>
      <c r="D16" s="9"/>
      <c r="E16" s="10"/>
      <c r="F16" s="10"/>
      <c r="G16" s="9"/>
      <c r="H16" s="10"/>
    </row>
    <row r="17" spans="2:8" ht="19.350000000000001" customHeight="1" x14ac:dyDescent="0.3">
      <c r="B17" s="26">
        <v>2021</v>
      </c>
      <c r="C17" s="24"/>
      <c r="D17" s="9"/>
      <c r="E17" s="10"/>
      <c r="F17" s="10"/>
      <c r="G17" s="9"/>
      <c r="H17" s="10"/>
    </row>
    <row r="18" spans="2:8" ht="19.350000000000001" customHeight="1" x14ac:dyDescent="0.3">
      <c r="B18" s="26">
        <v>2020</v>
      </c>
      <c r="C18" s="24"/>
      <c r="D18" s="9"/>
      <c r="E18" s="10"/>
      <c r="F18" s="10"/>
      <c r="G18" s="9"/>
      <c r="H18" s="10"/>
    </row>
    <row r="19" spans="2:8" ht="19.350000000000001" customHeight="1" x14ac:dyDescent="0.3">
      <c r="B19" s="3"/>
      <c r="C19" s="6"/>
    </row>
    <row r="20" spans="2:8" ht="19.350000000000001" customHeight="1" x14ac:dyDescent="0.3">
      <c r="B20" s="3"/>
      <c r="C20" s="6"/>
    </row>
    <row r="22" spans="2:8" ht="19.350000000000001" customHeight="1" x14ac:dyDescent="0.45">
      <c r="B22" s="45" t="s">
        <v>21</v>
      </c>
      <c r="C22" s="45"/>
      <c r="D22" s="45"/>
      <c r="E22" s="45"/>
      <c r="F22" s="45"/>
      <c r="G22" s="45"/>
    </row>
    <row r="23" spans="2:8" ht="19.350000000000001" customHeight="1" x14ac:dyDescent="0.45">
      <c r="B23" s="40" t="s">
        <v>22</v>
      </c>
      <c r="C23" s="40"/>
      <c r="D23" s="40"/>
      <c r="E23" s="40"/>
      <c r="F23" s="40"/>
      <c r="G23" s="40"/>
    </row>
    <row r="24" spans="2:8" ht="46.2" customHeight="1" x14ac:dyDescent="0.3">
      <c r="B24" s="20" t="s">
        <v>2</v>
      </c>
      <c r="C24" s="20" t="s">
        <v>3</v>
      </c>
      <c r="D24" s="21" t="s">
        <v>23</v>
      </c>
      <c r="E24" s="20" t="s">
        <v>1</v>
      </c>
      <c r="F24" s="20" t="s">
        <v>7</v>
      </c>
      <c r="G24" s="20" t="s">
        <v>4</v>
      </c>
    </row>
    <row r="25" spans="2:8" ht="54.6" customHeight="1" x14ac:dyDescent="0.3">
      <c r="B25" s="15"/>
      <c r="C25" s="16"/>
      <c r="D25" s="14"/>
      <c r="E25" s="17"/>
      <c r="F25" s="18"/>
      <c r="G25" s="18"/>
    </row>
    <row r="26" spans="2:8" ht="54.6" customHeight="1" x14ac:dyDescent="0.3">
      <c r="B26" s="15"/>
      <c r="C26" s="15"/>
      <c r="D26" s="14"/>
      <c r="E26" s="17"/>
      <c r="F26" s="22"/>
      <c r="G26" s="18"/>
    </row>
    <row r="27" spans="2:8" ht="54.6" customHeight="1" x14ac:dyDescent="0.3">
      <c r="B27" s="15"/>
      <c r="C27" s="14"/>
      <c r="D27" s="14"/>
      <c r="E27" s="17"/>
      <c r="F27" s="18"/>
      <c r="G27" s="23"/>
    </row>
    <row r="28" spans="2:8" ht="54.6" customHeight="1" x14ac:dyDescent="0.3">
      <c r="B28" s="15"/>
      <c r="C28" s="16"/>
      <c r="D28" s="14"/>
      <c r="E28" s="17"/>
      <c r="F28" s="18"/>
      <c r="G28" s="18"/>
    </row>
    <row r="29" spans="2:8" ht="54.6" customHeight="1" x14ac:dyDescent="0.3">
      <c r="B29" s="19"/>
      <c r="C29" s="19"/>
      <c r="D29" s="19"/>
      <c r="E29" s="19"/>
      <c r="F29" s="19"/>
      <c r="G29" s="22"/>
    </row>
    <row r="30" spans="2:8" ht="19.350000000000001" customHeight="1" x14ac:dyDescent="0.3">
      <c r="B30" s="1"/>
      <c r="C30" s="1"/>
      <c r="F30" s="30" t="s">
        <v>5</v>
      </c>
      <c r="G30" s="31">
        <f>SUM(G25:G29)/100</f>
        <v>0</v>
      </c>
    </row>
    <row r="31" spans="2:8" ht="19.350000000000001" customHeight="1" x14ac:dyDescent="0.3">
      <c r="B31" s="1"/>
      <c r="C31" s="1"/>
      <c r="G31"/>
    </row>
    <row r="32" spans="2:8" ht="19.350000000000001" customHeight="1" x14ac:dyDescent="0.45">
      <c r="B32" s="45" t="s">
        <v>25</v>
      </c>
      <c r="C32" s="45"/>
      <c r="D32" s="45"/>
      <c r="E32" s="45"/>
      <c r="F32" s="45"/>
      <c r="G32" s="45"/>
    </row>
    <row r="33" spans="2:7" ht="19.350000000000001" customHeight="1" x14ac:dyDescent="0.45">
      <c r="B33" s="40" t="s">
        <v>22</v>
      </c>
      <c r="C33" s="40"/>
      <c r="D33" s="40"/>
      <c r="E33" s="40"/>
      <c r="F33" s="40"/>
      <c r="G33" s="40"/>
    </row>
    <row r="34" spans="2:7" ht="31.8" customHeight="1" x14ac:dyDescent="0.3">
      <c r="B34" s="20" t="s">
        <v>2</v>
      </c>
      <c r="C34" s="20" t="s">
        <v>3</v>
      </c>
      <c r="D34" s="21" t="s">
        <v>23</v>
      </c>
      <c r="E34" s="20" t="s">
        <v>1</v>
      </c>
      <c r="F34" s="20" t="s">
        <v>7</v>
      </c>
      <c r="G34" s="20" t="s">
        <v>4</v>
      </c>
    </row>
    <row r="35" spans="2:7" ht="67.8" customHeight="1" x14ac:dyDescent="0.3">
      <c r="B35" s="15"/>
      <c r="C35" s="16"/>
      <c r="D35" s="14"/>
      <c r="E35" s="17"/>
      <c r="F35" s="18"/>
      <c r="G35" s="18"/>
    </row>
    <row r="36" spans="2:7" ht="54" customHeight="1" x14ac:dyDescent="0.3">
      <c r="B36" s="15"/>
      <c r="C36" s="15"/>
      <c r="D36" s="14"/>
      <c r="E36" s="17"/>
      <c r="F36" s="22"/>
      <c r="G36" s="18"/>
    </row>
    <row r="37" spans="2:7" ht="39" customHeight="1" x14ac:dyDescent="0.3">
      <c r="B37" s="15"/>
      <c r="C37" s="14"/>
      <c r="D37" s="14"/>
      <c r="E37" s="17"/>
      <c r="F37" s="18"/>
      <c r="G37" s="23"/>
    </row>
    <row r="38" spans="2:7" ht="54" customHeight="1" x14ac:dyDescent="0.3">
      <c r="B38" s="15"/>
      <c r="C38" s="16"/>
      <c r="D38" s="14"/>
      <c r="E38" s="17"/>
      <c r="F38" s="18"/>
      <c r="G38" s="18"/>
    </row>
    <row r="39" spans="2:7" ht="40.200000000000003" customHeight="1" x14ac:dyDescent="0.3">
      <c r="B39" s="19"/>
      <c r="C39" s="19"/>
      <c r="D39" s="19"/>
      <c r="E39" s="19"/>
      <c r="F39" s="19"/>
      <c r="G39" s="22"/>
    </row>
    <row r="40" spans="2:7" ht="19.350000000000001" customHeight="1" x14ac:dyDescent="0.3">
      <c r="B40" s="1"/>
      <c r="C40" s="1"/>
      <c r="F40" s="30" t="s">
        <v>5</v>
      </c>
      <c r="G40" s="31">
        <f>SUM(G35:G39)/100</f>
        <v>0</v>
      </c>
    </row>
    <row r="41" spans="2:7" ht="19.350000000000001" customHeight="1" x14ac:dyDescent="0.3">
      <c r="G41"/>
    </row>
    <row r="42" spans="2:7" ht="14.4" x14ac:dyDescent="0.3">
      <c r="G42"/>
    </row>
    <row r="43" spans="2:7" ht="23.4" x14ac:dyDescent="0.45">
      <c r="B43" s="45" t="s">
        <v>24</v>
      </c>
      <c r="C43" s="45"/>
      <c r="D43" s="45"/>
      <c r="E43" s="45"/>
      <c r="F43" s="45"/>
      <c r="G43" s="45"/>
    </row>
    <row r="44" spans="2:7" ht="23.4" x14ac:dyDescent="0.45">
      <c r="B44" s="40" t="s">
        <v>22</v>
      </c>
      <c r="C44" s="40"/>
      <c r="D44" s="40"/>
      <c r="E44" s="40"/>
      <c r="F44" s="40"/>
      <c r="G44" s="40"/>
    </row>
    <row r="45" spans="2:7" ht="31.8" customHeight="1" x14ac:dyDescent="0.3">
      <c r="B45" s="20" t="s">
        <v>2</v>
      </c>
      <c r="C45" s="20" t="s">
        <v>3</v>
      </c>
      <c r="D45" s="21" t="s">
        <v>23</v>
      </c>
      <c r="E45" s="20" t="s">
        <v>1</v>
      </c>
      <c r="F45" s="20" t="s">
        <v>7</v>
      </c>
      <c r="G45" s="20" t="s">
        <v>4</v>
      </c>
    </row>
    <row r="46" spans="2:7" ht="39" customHeight="1" x14ac:dyDescent="0.3">
      <c r="B46" s="15"/>
      <c r="C46" s="16"/>
      <c r="D46" s="14"/>
      <c r="E46" s="17"/>
      <c r="F46" s="18"/>
      <c r="G46" s="18"/>
    </row>
    <row r="47" spans="2:7" ht="34.200000000000003" customHeight="1" x14ac:dyDescent="0.3">
      <c r="B47" s="15"/>
      <c r="C47" s="15"/>
      <c r="D47" s="14"/>
      <c r="E47" s="17"/>
      <c r="F47" s="22"/>
      <c r="G47" s="18"/>
    </row>
    <row r="48" spans="2:7" ht="33" customHeight="1" x14ac:dyDescent="0.3">
      <c r="B48" s="15"/>
      <c r="C48" s="14"/>
      <c r="D48" s="14"/>
      <c r="E48" s="17"/>
      <c r="F48" s="18"/>
      <c r="G48" s="23"/>
    </row>
    <row r="49" spans="2:8" ht="40.200000000000003" customHeight="1" x14ac:dyDescent="0.3">
      <c r="B49" s="15"/>
      <c r="C49" s="16"/>
      <c r="D49" s="14"/>
      <c r="E49" s="17"/>
      <c r="F49" s="18"/>
      <c r="G49" s="18"/>
    </row>
    <row r="50" spans="2:8" ht="44.4" customHeight="1" x14ac:dyDescent="0.3">
      <c r="B50" s="19"/>
      <c r="C50" s="19"/>
      <c r="D50" s="19"/>
      <c r="E50" s="19"/>
      <c r="F50" s="19"/>
      <c r="G50" s="22"/>
    </row>
    <row r="51" spans="2:8" ht="21" customHeight="1" x14ac:dyDescent="0.3">
      <c r="B51" s="1"/>
      <c r="C51" s="1"/>
      <c r="F51" s="30" t="s">
        <v>5</v>
      </c>
      <c r="G51" s="31">
        <f>SUM(G46:G50)/100</f>
        <v>0</v>
      </c>
    </row>
    <row r="52" spans="2:8" ht="41.4" customHeight="1" x14ac:dyDescent="0.3">
      <c r="G52"/>
    </row>
    <row r="53" spans="2:8" ht="23.4" x14ac:dyDescent="0.45">
      <c r="B53" s="45" t="s">
        <v>26</v>
      </c>
      <c r="C53" s="45"/>
      <c r="D53" s="45"/>
      <c r="E53" s="45"/>
      <c r="F53" s="45"/>
      <c r="G53" s="45"/>
    </row>
    <row r="54" spans="2:8" ht="23.4" x14ac:dyDescent="0.45">
      <c r="B54" s="40" t="s">
        <v>22</v>
      </c>
      <c r="C54" s="40"/>
      <c r="D54" s="40"/>
      <c r="E54" s="40"/>
      <c r="F54" s="40"/>
      <c r="G54" s="40"/>
    </row>
    <row r="55" spans="2:8" ht="41.4" customHeight="1" x14ac:dyDescent="0.3">
      <c r="B55" s="20" t="s">
        <v>2</v>
      </c>
      <c r="C55" s="20" t="s">
        <v>3</v>
      </c>
      <c r="D55" s="21" t="s">
        <v>23</v>
      </c>
      <c r="E55" s="20" t="s">
        <v>1</v>
      </c>
      <c r="F55" s="20" t="s">
        <v>7</v>
      </c>
      <c r="G55" s="20" t="s">
        <v>4</v>
      </c>
    </row>
    <row r="56" spans="2:8" ht="41.4" customHeight="1" x14ac:dyDescent="0.3">
      <c r="B56" s="15"/>
      <c r="C56" s="16"/>
      <c r="D56" s="14"/>
      <c r="E56" s="17"/>
      <c r="F56" s="18"/>
      <c r="G56" s="18"/>
    </row>
    <row r="57" spans="2:8" ht="41.4" customHeight="1" x14ac:dyDescent="0.3">
      <c r="B57" s="15"/>
      <c r="C57" s="15"/>
      <c r="D57" s="14"/>
      <c r="E57" s="17"/>
      <c r="F57" s="22"/>
      <c r="G57" s="18"/>
    </row>
    <row r="58" spans="2:8" ht="41.4" customHeight="1" x14ac:dyDescent="0.3">
      <c r="B58" s="15"/>
      <c r="C58" s="14"/>
      <c r="D58" s="14"/>
      <c r="E58" s="17"/>
      <c r="F58" s="18"/>
      <c r="G58" s="23"/>
    </row>
    <row r="59" spans="2:8" ht="41.4" customHeight="1" x14ac:dyDescent="0.3">
      <c r="B59" s="15"/>
      <c r="C59" s="16"/>
      <c r="D59" s="14"/>
      <c r="E59" s="17"/>
      <c r="F59" s="18"/>
      <c r="G59" s="18"/>
    </row>
    <row r="60" spans="2:8" ht="41.4" customHeight="1" x14ac:dyDescent="0.3">
      <c r="B60" s="19"/>
      <c r="C60" s="19"/>
      <c r="D60" s="19"/>
      <c r="E60" s="19"/>
      <c r="F60" s="19"/>
      <c r="G60" s="22"/>
    </row>
    <row r="61" spans="2:8" ht="14.4" x14ac:dyDescent="0.3">
      <c r="B61" s="1"/>
      <c r="C61" s="1"/>
      <c r="F61" s="30" t="s">
        <v>5</v>
      </c>
      <c r="G61" s="31">
        <f>SUM(G56:G60)/100</f>
        <v>0</v>
      </c>
    </row>
    <row r="62" spans="2:8" ht="19.350000000000001" customHeight="1" thickBot="1" x14ac:dyDescent="0.35">
      <c r="B62" s="1"/>
      <c r="C62" s="1"/>
      <c r="D62" s="3"/>
      <c r="G62"/>
    </row>
    <row r="63" spans="2:8" ht="19.350000000000001" customHeight="1" thickBot="1" x14ac:dyDescent="0.35">
      <c r="B63" s="1"/>
      <c r="C63" s="1"/>
      <c r="D63" s="3"/>
      <c r="F63" s="12" t="s">
        <v>6</v>
      </c>
      <c r="G63" s="13">
        <f>(0.4*G30+0.3*G40+0.2*G51+0.1*G61)/4</f>
        <v>0</v>
      </c>
    </row>
    <row r="64" spans="2:8" ht="19.350000000000001" customHeight="1" x14ac:dyDescent="0.3">
      <c r="B64" s="1"/>
      <c r="C64" s="1"/>
      <c r="E64" s="3"/>
      <c r="F64" s="4"/>
      <c r="G64" s="4"/>
      <c r="H64" s="4"/>
    </row>
    <row r="65" spans="2:7" ht="19.350000000000001" customHeight="1" x14ac:dyDescent="0.3">
      <c r="B65" s="36" t="s">
        <v>12</v>
      </c>
      <c r="C65" s="37"/>
    </row>
    <row r="66" spans="2:7" ht="42.6" customHeight="1" x14ac:dyDescent="0.3">
      <c r="B66" s="33" t="s">
        <v>13</v>
      </c>
      <c r="C66" s="32"/>
    </row>
    <row r="67" spans="2:7" ht="46.2" customHeight="1" x14ac:dyDescent="0.3">
      <c r="B67" s="33" t="s">
        <v>14</v>
      </c>
      <c r="C67" s="32"/>
    </row>
    <row r="69" spans="2:7" ht="19.350000000000001" customHeight="1" x14ac:dyDescent="0.3">
      <c r="G69"/>
    </row>
    <row r="70" spans="2:7" ht="19.350000000000001" customHeight="1" x14ac:dyDescent="0.3">
      <c r="G70"/>
    </row>
    <row r="71" spans="2:7" ht="19.350000000000001" customHeight="1" x14ac:dyDescent="0.3">
      <c r="G71"/>
    </row>
    <row r="72" spans="2:7" ht="19.350000000000001" customHeight="1" x14ac:dyDescent="0.3">
      <c r="G72"/>
    </row>
    <row r="73" spans="2:7" ht="19.350000000000001" customHeight="1" x14ac:dyDescent="0.3">
      <c r="G73"/>
    </row>
    <row r="74" spans="2:7" ht="19.350000000000001" customHeight="1" x14ac:dyDescent="0.3">
      <c r="G74"/>
    </row>
    <row r="75" spans="2:7" ht="19.350000000000001" customHeight="1" x14ac:dyDescent="0.35">
      <c r="B75" s="11"/>
      <c r="G75"/>
    </row>
    <row r="76" spans="2:7" ht="19.350000000000001" customHeight="1" x14ac:dyDescent="0.3">
      <c r="G76"/>
    </row>
    <row r="77" spans="2:7" ht="19.350000000000001" customHeight="1" x14ac:dyDescent="0.3">
      <c r="G77"/>
    </row>
    <row r="78" spans="2:7" ht="19.350000000000001" customHeight="1" x14ac:dyDescent="0.3">
      <c r="G78"/>
    </row>
    <row r="79" spans="2:7" ht="19.350000000000001" customHeight="1" x14ac:dyDescent="0.3">
      <c r="G79"/>
    </row>
    <row r="80" spans="2:7" ht="19.350000000000001" customHeight="1" x14ac:dyDescent="0.3">
      <c r="G80"/>
    </row>
    <row r="81" spans="7:7" ht="19.350000000000001" customHeight="1" x14ac:dyDescent="0.3">
      <c r="G81"/>
    </row>
    <row r="82" spans="7:7" ht="19.350000000000001" customHeight="1" x14ac:dyDescent="0.3">
      <c r="G82"/>
    </row>
    <row r="83" spans="7:7" ht="19.350000000000001" customHeight="1" x14ac:dyDescent="0.3">
      <c r="G83"/>
    </row>
    <row r="84" spans="7:7" ht="19.350000000000001" customHeight="1" x14ac:dyDescent="0.3">
      <c r="G84"/>
    </row>
  </sheetData>
  <mergeCells count="13">
    <mergeCell ref="B54:G54"/>
    <mergeCell ref="B53:G53"/>
    <mergeCell ref="B32:G32"/>
    <mergeCell ref="B33:G33"/>
    <mergeCell ref="B43:G43"/>
    <mergeCell ref="B44:G44"/>
    <mergeCell ref="B65:C65"/>
    <mergeCell ref="C3:E3"/>
    <mergeCell ref="B8:D8"/>
    <mergeCell ref="C10:D10"/>
    <mergeCell ref="B13:H13"/>
    <mergeCell ref="B22:G22"/>
    <mergeCell ref="B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CAAP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Deisy Alessandra Drunkler</dc:creator>
  <cp:lastModifiedBy>Evandro Bona</cp:lastModifiedBy>
  <dcterms:created xsi:type="dcterms:W3CDTF">2018-05-14T13:23:10Z</dcterms:created>
  <dcterms:modified xsi:type="dcterms:W3CDTF">2023-11-29T20:22:04Z</dcterms:modified>
</cp:coreProperties>
</file>